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<sst xmlns="http://schemas.openxmlformats.org/spreadsheetml/2006/main" count="395" uniqueCount="217">
  <si>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</si>
  <si>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</si>
  <si>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</si>
  <si>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</si>
  <si>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</si>
  <si>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</si>
  <si>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</si>
  <si>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</si>
  <si>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</si>
  <si>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</si>
  <si>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</si>
  <si>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</si>
  <si>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</si>
  <si>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</si>
  <si>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</si>
  <si>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</si>
  <si>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</si>
  <si>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</si>
  <si>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</si>
  <si>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</si>
  <si>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</si>
  <si>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</si>
  <si>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</si>
  <si>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</si>
  <si>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</si>
  <si>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</si>
  <si>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</si>
  <si>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</si>
  <si>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</si>
  <si>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</si>
  <si>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</si>
  <si>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</si>
  <si>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</si>
  <si>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</si>
  <si>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</si>
  <si>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</si>
  <si>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</si>
  <si>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</si>
  <si>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</si>
  <si>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</si>
  <si>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</si>
  <si>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</si>
  <si>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</si>
  <si>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</si>
  <si>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</si>
  <si>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</si>
  <si>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</si>
  <si>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</si>
  <si>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</si>
  <si>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</si>
  <si>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</si>
  <si>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</si>
  <si>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</si>
  <si>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</si>
  <si>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</si>
  <si>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</si>
  <si>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</si>
  <si>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</si>
  <si>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</si>
  <si>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</si>
  <si>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</si>
  <si>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</si>
  <si>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</si>
  <si>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</si>
  <si>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</si>
  <si>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</si>
  <si>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</si>
  <si>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</si>
  <si>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</si>
  <si>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</si>
  <si>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</si>
  <si>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</si>
  <si>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</si>
  <si>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</si>
  <si>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</si>
  <si>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</si>
  <si>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</si>
  <si>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</si>
  <si>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</si>
  <si>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</si>
  <si>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</si>
  <si>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</si>
  <si>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</si>
  <si>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</si>
  <si>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</si>
  <si>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</si>
  <si>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</si>
  <si>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</si>
  <si>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</si>
  <si>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</si>
  <si>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</si>
  <si>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</si>
  <si>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</si>
  <si>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</si>
  <si>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</si>
  <si>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</si>
  <si>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</si>
  <si>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</si>
  <si>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</si>
  <si>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</si>
  <si>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</si>
  <si>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</si>
  <si>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</si>
  <si>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</si>
  <si>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</si>
  <si>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</si>
  <si>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</si>
  <si>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</si>
  <si>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</si>
  <si>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</si>
  <si>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</si>
  <si>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</si>
  <si>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</si>
  <si>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</si>
  <si>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</si>
  <si>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</si>
  <si>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</si>
  <si>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</si>
  <si>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</si>
  <si>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</si>
  <si>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</si>
  <si>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</si>
  <si>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</si>
  <si>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</si>
  <si>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</si>
  <si>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</si>
  <si>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</si>
  <si>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</si>
  <si>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</si>
  <si>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</si>
  <si>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</si>
  <si>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</si>
  <si>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</si>
  <si>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</si>
  <si>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</si>
  <si>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</si>
  <si>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</si>
  <si>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</si>
  <si>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</si>
  <si>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</si>
  <si>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</si>
  <si>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</si>
  <si>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</si>
  <si>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</si>
  <si>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</si>
  <si>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</si>
  <si>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</si>
  <si>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เทศบาลตำบลหินเหล็กไฟ</t>
  </si>
  <si>
    <t>คูเมือง</t>
  </si>
  <si>
    <t>โครงการก่อสร้างถนนคอนกรีตเสริมเหล็ก รหัสทางหลวงท้องถิ่น บรถ.52-23 สายทางป่าสัก หมู่ที่ 8 บ้านคูบอน</t>
  </si>
  <si>
    <t>อื่น ๆ</t>
  </si>
  <si>
    <t>สิ้นสุดสัญญา</t>
  </si>
  <si>
    <t>ห้างหุ้นส่วนจำกัด บุรีรัมย์เหลืองอุดมชัย</t>
  </si>
  <si>
    <t xml:space="preserve"> 9 มกราคม 2566</t>
  </si>
  <si>
    <t xml:space="preserve"> 10 มีนาคม 2566</t>
  </si>
  <si>
    <t>โครงการปรับปรุงซ่อมแซมผิวจราจรแอสฟัลท์ติก (โอเวอร์เลย์) รหัสทางหลวงท้องถิ่น บรถ.52-08 สายทางหินเหล็กไฟ-คูบอน</t>
  </si>
  <si>
    <t>0-313533-000271</t>
  </si>
  <si>
    <t>0-315564-001793</t>
  </si>
  <si>
    <t>บริษัท สร้างทาง จำกัด</t>
  </si>
  <si>
    <t xml:space="preserve"> 11 มกราคม 2566</t>
  </si>
  <si>
    <t xml:space="preserve"> 12 มีนาคม 2566</t>
  </si>
  <si>
    <t>โครงการก่อสร้างโดมอเนกประสงค์ศูนย์พัฒนาเด็กเล็กเทศบาลตำบลหินเหล็กไฟ</t>
  </si>
  <si>
    <t>พ.ร.บ. งบประมาณรายจ่าย</t>
  </si>
  <si>
    <t xml:space="preserve"> 7 มิถุนายน 2566</t>
  </si>
  <si>
    <t xml:space="preserve"> 21 สิงหาคม 2566</t>
  </si>
  <si>
    <t>โครงการปรับปรุงซ่อมแซมผิวจราจรแอสฟัลท์ติก (แบบ OVERLAY) สายหินเหล็กไฟ-โนนเต่าทอง</t>
  </si>
  <si>
    <t>ห้างหุ้นส่วนจำกัด เทพธารินทร์คอนสตรัคชั่น</t>
  </si>
  <si>
    <t xml:space="preserve"> 3 กรกฎาคม 2566</t>
  </si>
  <si>
    <t xml:space="preserve"> 17 สิงหาคม 2566</t>
  </si>
  <si>
    <t>0-313540-000451</t>
  </si>
  <si>
    <t>โครงการปรับปรุงซ่อมแซมผิวจราจรแอสฟัลท์ติก (แบบ OVERLAY) สายสาวเอ้-หนองไผ่</t>
  </si>
  <si>
    <t>โครงการก่อสร้างถนนคอนกรีตเสริมเหล็กบ้านสาวเอ้ (ชุมชนโนนเต่าทอง สายทิศตะวันออกหมู่บ้านช่วงที่ 2)</t>
  </si>
  <si>
    <t>0-313549-000488</t>
  </si>
  <si>
    <t>ห้างหุ้นส่วนจำกัด บุรีรัมย์ เอส.เอส. ก่อสร้าง</t>
  </si>
  <si>
    <t xml:space="preserve"> 4 กรกฎาคม 2566</t>
  </si>
  <si>
    <t xml:space="preserve"> 2 กันยายน 2566</t>
  </si>
  <si>
    <t>โครงการขยายไหล่ทางถนนคอนกรีตบ้านหินเหล็กไฟ (สี่แยกอนามัย-ถาวร)</t>
  </si>
  <si>
    <t xml:space="preserve"> 18 สิงหาคม 2566</t>
  </si>
  <si>
    <t>ซื้อรถบรรทุก (ดีเซล) ขนาด 1 ตัน ขับเคลื่อน 2 ล้อ ปริมาตรกระบอกสูบไม่ต่ำกว่า 2400 ซีซี หรือกำลังเครื่องยนต์สูงสุดไม่ต่ำกว่า 110 กิโลวัตต์ แบบดับเบิ้ลแค็บ</t>
  </si>
  <si>
    <t>บริษัท เอ็มจี ไฮเทค ทีแอนด์เอ็น จำกัด</t>
  </si>
  <si>
    <t xml:space="preserve"> 10 กรกฎาคม 2566</t>
  </si>
  <si>
    <t xml:space="preserve"> 8 กันยายน 2566</t>
  </si>
  <si>
    <t>0-315559-000539</t>
  </si>
  <si>
    <t>โครงการปรับปรุงซ่อมแซมผิวจราจรแอสฟัลท์ติก (แบบ OVERLAY) สายข้างบ้านเจ้ราญ</t>
  </si>
  <si>
    <t xml:space="preserve"> 13 กรกฎาคม 2566</t>
  </si>
  <si>
    <t xml:space="preserve"> 27 สิงหาคม 2566</t>
  </si>
  <si>
    <t>โครงการก่อสร้างถนนคอนกรีตเสริมเหล็กบ้านหินเหล็กไฟ (ซอยหลังโรงเรียนบ้านหินเหล็กไฟ)</t>
  </si>
  <si>
    <t xml:space="preserve"> 17 กรกฎาคม 2566</t>
  </si>
  <si>
    <t xml:space="preserve"> 15 กันยายน 2566</t>
  </si>
  <si>
    <t>โครงการวางท่อระบายน้ำ พร้อมบ่อพัก คสล. หนองจักรปรือ</t>
  </si>
  <si>
    <t>0-313552-000841</t>
  </si>
  <si>
    <t>ห้างหุ้นส่วนจำกัด ส.สุรัสวดี</t>
  </si>
  <si>
    <t xml:space="preserve"> 25 กรกฎาคม 2566</t>
  </si>
  <si>
    <t xml:space="preserve"> 23 กันยายน 2566</t>
  </si>
  <si>
    <t>โครงการก่อสร้างถนนคอนกรีตเสริมเหล็กบ้านถาวร (สายทิศตะวันออกหมู่บ้าน)</t>
  </si>
  <si>
    <t>โครงการต่อเติมอาคารศูนย์พัฒนาเด็กเล็กเทศบาลตำบลหินเหล็กไฟ</t>
  </si>
  <si>
    <t xml:space="preserve"> 26 กรกฎาคม 2566</t>
  </si>
  <si>
    <t xml:space="preserve"> 24 กันยายน 2566</t>
  </si>
  <si>
    <t>ซื้อเครื่องคอมพิวเตอร์พร้อมโต๊ะและเก้าอี้และอุปกรณ์กระจายสัญญาณโรงเรียนบ้านหินเหล็กไฟ</t>
  </si>
  <si>
    <t>0-313559-000529</t>
  </si>
  <si>
    <t>ห้างหุ้นส่วนจำกัด บุรีรัมย์คอมพิวเตอร์ คูเมือง</t>
  </si>
  <si>
    <t xml:space="preserve"> 5 กันยายน 2566</t>
  </si>
  <si>
    <t xml:space="preserve"> 5 ตุลาคม 2566</t>
  </si>
  <si>
    <t>โครงการก่อสร้างโดมอเนกประสงค์บ้านถาวร</t>
  </si>
  <si>
    <t xml:space="preserve"> 11 กันยายน 2566</t>
  </si>
  <si>
    <t xml:space="preserve"> 10 พฤศจิกายน 2566</t>
  </si>
  <si>
    <t>โครงการซ่อมแซมผิวจราจรแบบ คสล. บ้านหินเหล็กไฟ (สายหินเหล็กไฟ-คูบอน)</t>
  </si>
  <si>
    <t>โครงการเทพื้นคอนกรีตบริเวณหน้าสวน 72 พรรษา</t>
  </si>
  <si>
    <t xml:space="preserve"> 14 พฤศจิกายน 2566</t>
  </si>
  <si>
    <t>โครงการก่อสร้างทางผิวจราจรแบบ คสล. บ้านสาวเอ้ (สายทางสาวเอ้-โนนเต่าทอง)</t>
  </si>
  <si>
    <t>ซื้อรถโดยสารขนาด 12 ที่นั่ง (ดีเซล) รถตู้</t>
  </si>
  <si>
    <t>อยู่ระหว่างการดำเนินการและตรวจรับ</t>
  </si>
  <si>
    <t>0-315529-000077</t>
  </si>
  <si>
    <t>บริษัท โตโยต้าบุรีรัมย์ จำกัด</t>
  </si>
  <si>
    <t xml:space="preserve"> 21 กันยายน 2566</t>
  </si>
  <si>
    <t xml:space="preserve"> 18 พฤษภาคม 2567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</si>
  <si>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[เทศบาลตำบลหินเหล็กไฟ]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</si>
</sst>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5" fontId="4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3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......................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......................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3" t="s">
        <v>216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3.75">
      <c r="A2" s="13" t="s">
        <v>131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2</v>
      </c>
      <c r="F6" s="14">
        <v>2208000</v>
      </c>
      <c r="G6" s="7"/>
    </row>
    <row r="7" spans="4:7" ht="23.25">
      <c r="D7" s="10" t="s">
        <v>137</v>
      </c>
      <c r="E7" s="6">
        <f>-E9</f>
        <v>0</v>
      </c>
      <c r="F7" s="6">
        <v>0</v>
      </c>
      <c r="G7" s="7"/>
    </row>
    <row r="8" spans="4:7" ht="23.25">
      <c r="D8" s="10" t="s">
        <v>138</v>
      </c>
      <c r="E8" s="6">
        <v>17</v>
      </c>
      <c r="F8" s="14">
        <v>7119200</v>
      </c>
      <c r="G8" s="7"/>
    </row>
    <row r="9" spans="4:7" ht="23.25">
      <c r="D9" s="10" t="s">
        <v>139</v>
      </c>
      <c r="E9" s="6">
        <v>0</v>
      </c>
      <c r="F9" s="6">
        <v>0</v>
      </c>
      <c r="G9" s="7"/>
    </row>
    <row r="10" spans="4:7" ht="23.25">
      <c r="D10" s="10" t="s">
        <v>142</v>
      </c>
      <c r="E10" s="6">
        <v>0</v>
      </c>
      <c r="F10" s="6">
        <v>0</v>
      </c>
      <c r="G10" s="7"/>
    </row>
    <row r="11" spans="4:6" ht="21">
      <c r="D11" s="8" t="s">
        <v>134</v>
      </c>
      <c r="E11" s="9">
        <v>19</v>
      </c>
      <c r="F11" s="15">
        <v>9327200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L7">
      <selection activeCell="H18" sqref="H18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80</v>
      </c>
      <c r="G2" s="1" t="s">
        <v>149</v>
      </c>
      <c r="H2" s="1">
        <v>499000</v>
      </c>
      <c r="I2" s="1" t="s">
        <v>150</v>
      </c>
      <c r="J2" s="1" t="s">
        <v>151</v>
      </c>
      <c r="K2" s="1" t="s">
        <v>138</v>
      </c>
      <c r="L2" s="1">
        <v>499000</v>
      </c>
      <c r="M2" s="1">
        <v>497500</v>
      </c>
      <c r="N2" s="12" t="s">
        <v>156</v>
      </c>
      <c r="O2" s="1" t="s">
        <v>152</v>
      </c>
      <c r="P2" s="1">
        <v>65127442316</v>
      </c>
      <c r="Q2" s="11" t="s">
        <v>153</v>
      </c>
      <c r="R2" s="1" t="s">
        <v>154</v>
      </c>
    </row>
    <row r="3" spans="1:18" ht="21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80</v>
      </c>
      <c r="G3" s="1" t="s">
        <v>155</v>
      </c>
      <c r="H3" s="1">
        <v>481000</v>
      </c>
      <c r="I3" s="1" t="s">
        <v>150</v>
      </c>
      <c r="J3" s="1" t="s">
        <v>151</v>
      </c>
      <c r="K3" s="1" t="s">
        <v>138</v>
      </c>
      <c r="L3" s="1">
        <v>481000</v>
      </c>
      <c r="M3" s="1">
        <v>480000</v>
      </c>
      <c r="N3" s="1" t="s">
        <v>157</v>
      </c>
      <c r="O3" s="1" t="s">
        <v>158</v>
      </c>
      <c r="P3" s="1">
        <v>65127413412</v>
      </c>
      <c r="Q3" s="11" t="s">
        <v>159</v>
      </c>
      <c r="R3" s="1" t="s">
        <v>160</v>
      </c>
    </row>
    <row r="4" spans="1:18" ht="21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80</v>
      </c>
      <c r="G4" s="1" t="s">
        <v>161</v>
      </c>
      <c r="H4" s="1">
        <v>500000</v>
      </c>
      <c r="I4" s="1" t="s">
        <v>162</v>
      </c>
      <c r="J4" s="1" t="s">
        <v>151</v>
      </c>
      <c r="K4" s="1" t="s">
        <v>138</v>
      </c>
      <c r="L4" s="1">
        <v>494000</v>
      </c>
      <c r="M4" s="1">
        <v>491500</v>
      </c>
      <c r="N4" s="1" t="s">
        <v>156</v>
      </c>
      <c r="O4" s="1" t="s">
        <v>152</v>
      </c>
      <c r="P4" s="1">
        <v>66059224472</v>
      </c>
      <c r="Q4" s="1" t="s">
        <v>163</v>
      </c>
      <c r="R4" s="1" t="s">
        <v>164</v>
      </c>
    </row>
    <row r="5" spans="1:18" ht="21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80</v>
      </c>
      <c r="G5" s="1" t="s">
        <v>165</v>
      </c>
      <c r="H5" s="1">
        <v>451000</v>
      </c>
      <c r="I5" s="1" t="s">
        <v>162</v>
      </c>
      <c r="J5" s="1" t="s">
        <v>151</v>
      </c>
      <c r="K5" s="1" t="s">
        <v>138</v>
      </c>
      <c r="L5" s="1">
        <v>451000</v>
      </c>
      <c r="M5" s="1">
        <v>450500</v>
      </c>
      <c r="N5" s="1" t="s">
        <v>169</v>
      </c>
      <c r="O5" s="1" t="s">
        <v>166</v>
      </c>
      <c r="P5" s="1">
        <v>66059278151</v>
      </c>
      <c r="Q5" s="1" t="s">
        <v>167</v>
      </c>
      <c r="R5" s="1" t="s">
        <v>168</v>
      </c>
    </row>
    <row r="6" spans="1:18" ht="21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80</v>
      </c>
      <c r="G6" s="1" t="s">
        <v>170</v>
      </c>
      <c r="H6" s="1">
        <v>449000</v>
      </c>
      <c r="I6" s="1" t="s">
        <v>162</v>
      </c>
      <c r="J6" s="1" t="s">
        <v>151</v>
      </c>
      <c r="K6" s="1" t="s">
        <v>138</v>
      </c>
      <c r="L6" s="1">
        <v>449000</v>
      </c>
      <c r="M6" s="1">
        <v>448500</v>
      </c>
      <c r="N6" s="1" t="s">
        <v>169</v>
      </c>
      <c r="O6" s="1" t="s">
        <v>166</v>
      </c>
      <c r="P6" s="1">
        <v>66059275234</v>
      </c>
      <c r="Q6" s="1" t="s">
        <v>167</v>
      </c>
      <c r="R6" s="1" t="s">
        <v>168</v>
      </c>
    </row>
    <row r="7" spans="1:18" ht="21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80</v>
      </c>
      <c r="G7" s="1" t="s">
        <v>171</v>
      </c>
      <c r="H7" s="1">
        <v>494000</v>
      </c>
      <c r="I7" s="1" t="s">
        <v>162</v>
      </c>
      <c r="J7" s="1" t="s">
        <v>151</v>
      </c>
      <c r="K7" s="1" t="s">
        <v>138</v>
      </c>
      <c r="L7" s="1">
        <v>494000</v>
      </c>
      <c r="M7" s="1">
        <v>493000</v>
      </c>
      <c r="N7" s="1" t="s">
        <v>172</v>
      </c>
      <c r="O7" s="1" t="s">
        <v>173</v>
      </c>
      <c r="P7" s="1">
        <v>66059513819</v>
      </c>
      <c r="Q7" s="1" t="s">
        <v>174</v>
      </c>
      <c r="R7" s="1" t="s">
        <v>175</v>
      </c>
    </row>
    <row r="8" spans="1:18" ht="21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80</v>
      </c>
      <c r="G8" s="1" t="s">
        <v>176</v>
      </c>
      <c r="H8" s="1">
        <v>151000</v>
      </c>
      <c r="I8" s="1" t="s">
        <v>162</v>
      </c>
      <c r="J8" s="1" t="s">
        <v>151</v>
      </c>
      <c r="K8" s="1" t="s">
        <v>138</v>
      </c>
      <c r="L8" s="1">
        <v>151000</v>
      </c>
      <c r="M8" s="1">
        <v>150000</v>
      </c>
      <c r="N8" s="1" t="s">
        <v>172</v>
      </c>
      <c r="O8" s="1" t="s">
        <v>173</v>
      </c>
      <c r="P8" s="1">
        <v>66059514460</v>
      </c>
      <c r="Q8" s="1" t="s">
        <v>174</v>
      </c>
      <c r="R8" s="1" t="s">
        <v>177</v>
      </c>
    </row>
    <row r="9" spans="1:18" ht="21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80</v>
      </c>
      <c r="G9" s="1" t="s">
        <v>178</v>
      </c>
      <c r="H9" s="1">
        <v>850000</v>
      </c>
      <c r="I9" s="1" t="s">
        <v>162</v>
      </c>
      <c r="J9" s="1" t="s">
        <v>151</v>
      </c>
      <c r="K9" s="1" t="s">
        <v>136</v>
      </c>
      <c r="L9" s="1">
        <v>850000</v>
      </c>
      <c r="M9" s="1">
        <v>642000</v>
      </c>
      <c r="N9" s="1" t="s">
        <v>182</v>
      </c>
      <c r="O9" s="1" t="s">
        <v>179</v>
      </c>
      <c r="P9" s="1">
        <v>66059519290</v>
      </c>
      <c r="Q9" s="1" t="s">
        <v>180</v>
      </c>
      <c r="R9" s="1" t="s">
        <v>181</v>
      </c>
    </row>
    <row r="10" spans="1:18" ht="21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80</v>
      </c>
      <c r="G10" s="1" t="s">
        <v>183</v>
      </c>
      <c r="H10" s="1">
        <v>497000</v>
      </c>
      <c r="I10" s="1" t="s">
        <v>162</v>
      </c>
      <c r="J10" s="1" t="s">
        <v>151</v>
      </c>
      <c r="K10" s="1" t="s">
        <v>138</v>
      </c>
      <c r="L10" s="1">
        <v>444000</v>
      </c>
      <c r="M10" s="1">
        <v>443500</v>
      </c>
      <c r="N10" s="1" t="s">
        <v>169</v>
      </c>
      <c r="O10" s="1" t="s">
        <v>166</v>
      </c>
      <c r="P10" s="1">
        <v>66079225225</v>
      </c>
      <c r="Q10" s="1" t="s">
        <v>184</v>
      </c>
      <c r="R10" s="1" t="s">
        <v>185</v>
      </c>
    </row>
    <row r="11" spans="1:18" ht="21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80</v>
      </c>
      <c r="G11" s="1" t="s">
        <v>186</v>
      </c>
      <c r="H11" s="1">
        <v>415000</v>
      </c>
      <c r="I11" s="1" t="s">
        <v>162</v>
      </c>
      <c r="J11" s="1" t="s">
        <v>151</v>
      </c>
      <c r="K11" s="1" t="s">
        <v>138</v>
      </c>
      <c r="L11" s="1">
        <v>415000</v>
      </c>
      <c r="M11" s="1">
        <v>413000</v>
      </c>
      <c r="N11" s="1" t="s">
        <v>156</v>
      </c>
      <c r="O11" s="1" t="s">
        <v>152</v>
      </c>
      <c r="P11" s="1">
        <v>66069499980</v>
      </c>
      <c r="Q11" s="1" t="s">
        <v>187</v>
      </c>
      <c r="R11" s="11" t="s">
        <v>188</v>
      </c>
    </row>
    <row r="12" spans="1:18" ht="21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80</v>
      </c>
      <c r="G12" s="1" t="s">
        <v>189</v>
      </c>
      <c r="H12" s="1">
        <v>499500</v>
      </c>
      <c r="I12" s="1" t="s">
        <v>162</v>
      </c>
      <c r="J12" s="1" t="s">
        <v>151</v>
      </c>
      <c r="K12" s="1" t="s">
        <v>138</v>
      </c>
      <c r="L12" s="1">
        <v>499500</v>
      </c>
      <c r="M12" s="1">
        <v>499000</v>
      </c>
      <c r="N12" s="1" t="s">
        <v>190</v>
      </c>
      <c r="O12" s="1" t="s">
        <v>191</v>
      </c>
      <c r="P12" s="1">
        <v>66079078406</v>
      </c>
      <c r="Q12" s="1" t="s">
        <v>192</v>
      </c>
      <c r="R12" s="1" t="s">
        <v>193</v>
      </c>
    </row>
    <row r="13" spans="1:18" ht="21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80</v>
      </c>
      <c r="G13" s="1" t="s">
        <v>194</v>
      </c>
      <c r="H13" s="1">
        <v>499700</v>
      </c>
      <c r="I13" s="1" t="s">
        <v>162</v>
      </c>
      <c r="J13" s="1" t="s">
        <v>151</v>
      </c>
      <c r="K13" s="1" t="s">
        <v>138</v>
      </c>
      <c r="L13" s="1">
        <v>499700</v>
      </c>
      <c r="M13" s="1">
        <v>499000</v>
      </c>
      <c r="N13" s="1" t="s">
        <v>190</v>
      </c>
      <c r="O13" s="1" t="s">
        <v>191</v>
      </c>
      <c r="P13" s="1">
        <v>66079313742</v>
      </c>
      <c r="Q13" s="1" t="s">
        <v>192</v>
      </c>
      <c r="R13" s="1" t="s">
        <v>193</v>
      </c>
    </row>
    <row r="14" spans="1:18" ht="21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80</v>
      </c>
      <c r="G14" s="1" t="s">
        <v>195</v>
      </c>
      <c r="H14" s="1">
        <v>200000</v>
      </c>
      <c r="I14" s="1" t="s">
        <v>162</v>
      </c>
      <c r="J14" s="1" t="s">
        <v>151</v>
      </c>
      <c r="K14" s="1" t="s">
        <v>138</v>
      </c>
      <c r="L14" s="1">
        <v>200000</v>
      </c>
      <c r="M14" s="1">
        <v>200000</v>
      </c>
      <c r="N14" s="1" t="s">
        <v>156</v>
      </c>
      <c r="O14" s="1" t="s">
        <v>152</v>
      </c>
      <c r="P14" s="1">
        <v>66079110375</v>
      </c>
      <c r="Q14" s="1" t="s">
        <v>196</v>
      </c>
      <c r="R14" s="1" t="s">
        <v>197</v>
      </c>
    </row>
    <row r="15" spans="1:18" ht="21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80</v>
      </c>
      <c r="G15" s="1" t="s">
        <v>198</v>
      </c>
      <c r="H15" s="1">
        <v>499000</v>
      </c>
      <c r="I15" s="1" t="s">
        <v>150</v>
      </c>
      <c r="J15" s="1" t="s">
        <v>151</v>
      </c>
      <c r="K15" s="1" t="s">
        <v>138</v>
      </c>
      <c r="L15" s="1">
        <v>499000</v>
      </c>
      <c r="M15" s="1">
        <v>499000</v>
      </c>
      <c r="N15" s="1" t="s">
        <v>199</v>
      </c>
      <c r="O15" s="1" t="s">
        <v>200</v>
      </c>
      <c r="P15" s="1">
        <v>66089372716</v>
      </c>
      <c r="Q15" s="1" t="s">
        <v>201</v>
      </c>
      <c r="R15" s="1" t="s">
        <v>202</v>
      </c>
    </row>
    <row r="16" spans="1:18" ht="21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80</v>
      </c>
      <c r="G16" s="1" t="s">
        <v>203</v>
      </c>
      <c r="H16" s="1">
        <v>300000</v>
      </c>
      <c r="I16" s="1" t="s">
        <v>150</v>
      </c>
      <c r="J16" s="1" t="s">
        <v>151</v>
      </c>
      <c r="K16" s="1" t="s">
        <v>138</v>
      </c>
      <c r="L16" s="1">
        <v>300000</v>
      </c>
      <c r="M16" s="1">
        <v>300000</v>
      </c>
      <c r="N16" s="1" t="s">
        <v>156</v>
      </c>
      <c r="O16" s="1" t="s">
        <v>152</v>
      </c>
      <c r="P16" s="1">
        <v>66089211223</v>
      </c>
      <c r="Q16" s="1" t="s">
        <v>204</v>
      </c>
      <c r="R16" s="1" t="s">
        <v>205</v>
      </c>
    </row>
    <row r="17" spans="1:18" ht="21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80</v>
      </c>
      <c r="G17" s="1" t="s">
        <v>206</v>
      </c>
      <c r="H17" s="1">
        <v>200000</v>
      </c>
      <c r="I17" s="1" t="s">
        <v>150</v>
      </c>
      <c r="J17" s="1" t="s">
        <v>151</v>
      </c>
      <c r="K17" s="1" t="s">
        <v>138</v>
      </c>
      <c r="L17" s="1">
        <v>200000</v>
      </c>
      <c r="M17" s="1">
        <v>200000</v>
      </c>
      <c r="N17" s="1" t="s">
        <v>156</v>
      </c>
      <c r="O17" s="1" t="s">
        <v>152</v>
      </c>
      <c r="P17" s="1">
        <v>66089222331</v>
      </c>
      <c r="Q17" s="1" t="s">
        <v>204</v>
      </c>
      <c r="R17" s="1" t="s">
        <v>205</v>
      </c>
    </row>
    <row r="18" spans="1:18" ht="21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80</v>
      </c>
      <c r="G18" s="1" t="s">
        <v>207</v>
      </c>
      <c r="H18" s="1">
        <v>500000</v>
      </c>
      <c r="I18" s="1" t="s">
        <v>162</v>
      </c>
      <c r="J18" s="1" t="s">
        <v>151</v>
      </c>
      <c r="K18" s="1" t="s">
        <v>138</v>
      </c>
      <c r="L18" s="1">
        <v>500000</v>
      </c>
      <c r="M18" s="1">
        <v>499500</v>
      </c>
      <c r="N18" s="1" t="s">
        <v>172</v>
      </c>
      <c r="O18" s="1" t="s">
        <v>173</v>
      </c>
      <c r="P18" s="1">
        <v>66089202368</v>
      </c>
      <c r="Q18" s="1" t="s">
        <v>188</v>
      </c>
      <c r="R18" s="1" t="s">
        <v>208</v>
      </c>
    </row>
    <row r="19" spans="1:18" ht="21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80</v>
      </c>
      <c r="G19" s="1" t="s">
        <v>209</v>
      </c>
      <c r="H19" s="1">
        <v>484000</v>
      </c>
      <c r="I19" s="1" t="s">
        <v>150</v>
      </c>
      <c r="J19" s="1" t="s">
        <v>151</v>
      </c>
      <c r="K19" s="1" t="s">
        <v>138</v>
      </c>
      <c r="L19" s="1">
        <v>476500</v>
      </c>
      <c r="M19" s="1">
        <v>476000</v>
      </c>
      <c r="N19" s="1" t="s">
        <v>172</v>
      </c>
      <c r="O19" s="1" t="s">
        <v>173</v>
      </c>
      <c r="P19" s="1">
        <v>66089224337</v>
      </c>
      <c r="Q19" s="1" t="s">
        <v>188</v>
      </c>
      <c r="R19" s="1" t="s">
        <v>208</v>
      </c>
    </row>
    <row r="20" spans="1:18" ht="21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80</v>
      </c>
      <c r="G20" s="1" t="s">
        <v>210</v>
      </c>
      <c r="H20" s="1">
        <v>1358000</v>
      </c>
      <c r="I20" s="1" t="s">
        <v>162</v>
      </c>
      <c r="J20" s="1" t="s">
        <v>211</v>
      </c>
      <c r="K20" s="1" t="s">
        <v>136</v>
      </c>
      <c r="L20" s="1">
        <v>1358000</v>
      </c>
      <c r="M20" s="1">
        <v>1357500</v>
      </c>
      <c r="N20" s="1" t="s">
        <v>212</v>
      </c>
      <c r="O20" s="1" t="s">
        <v>213</v>
      </c>
      <c r="P20" s="1">
        <v>66069491671</v>
      </c>
      <c r="Q20" s="1" t="s">
        <v>214</v>
      </c>
      <c r="R20" s="1" t="s">
        <v>215</v>
      </c>
    </row>
  </sheetData>
  <sheetProtection/>
  <dataValidations count="3">
    <dataValidation type="list" allowBlank="1" showInputMessage="1" showErrorMessage="1" sqref="J2:J1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K2:K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4724409448818898" right="0.4724409448818898" top="0.4724409448818898" bottom="0.4724409448818898" header="0.07874015748031496" footer="0.07874015748031496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emachines</cp:lastModifiedBy>
  <cp:lastPrinted>2024-03-06T07:01:12Z</cp:lastPrinted>
  <dcterms:created xsi:type="dcterms:W3CDTF">2023-09-21T14:37:46Z</dcterms:created>
  <dcterms:modified xsi:type="dcterms:W3CDTF">2024-04-24T07:11:14Z</dcterms:modified>
  <cp:category/>
  <cp:version/>
  <cp:contentType/>
  <cp:contentStatus/>
</cp:coreProperties>
</file>